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Enero/"/>
    </mc:Choice>
  </mc:AlternateContent>
  <xr:revisionPtr revIDLastSave="0" documentId="8_{C8A2F20C-E3CB-4EE0-A45A-F6DC03C860B0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<sst xmlns="http://schemas.openxmlformats.org/spreadsheetml/2006/main" count="31" uniqueCount="29">
  <si>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</si>
  <si>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</si>
  <si>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</si>
  <si>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</si>
  <si>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</si>
  <si>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</si>
  <si>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</si>
  <si>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</si>
  <si>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</si>
  <si>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</si>
  <si>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</si>
  <si>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</si>
  <si>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</si>
  <si>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</si>
  <si>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</si>
  <si>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</si>
  <si>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</si>
  <si>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</si>
  <si>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</si>
  <si>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</si>
  <si>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</si>
  <si>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</si>
  <si>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</si>
  <si>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</si>
  <si>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</si>
  <si>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</si>
  <si>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APROBADO POR :</t>
  </si>
  <si>
    <t>Prestaciones economincas exempleados por concepto de  vacaciones no tomadas</t>
  </si>
  <si>
    <t>CUENTAS POR PAGAR A PROVEEDORES  31 DE ENERO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</si>
</sst>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topLeftCell="B1" zoomScale="87" zoomScaleNormal="87" workbookViewId="0">
      <selection activeCell="I12" sqref="I12"/>
    </sheetView>
  </sheetViews>
  <sheetFormatPr baseColWidth="10" defaultColWidth="11.5703125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28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>
        <v>45497</v>
      </c>
      <c r="E12" s="11">
        <v>480000</v>
      </c>
      <c r="F12" s="12"/>
      <c r="G12" s="7">
        <v>240000</v>
      </c>
      <c r="H12" s="7">
        <f t="shared" ref="H12" si="0">E12-G12</f>
        <v>240000</v>
      </c>
      <c r="I12" s="17" t="s">
        <v>9</v>
      </c>
    </row>
    <row r="13" spans="1:9" ht="69" customHeight="1" x14ac:dyDescent="0.25">
      <c r="A13" s="9" t="s">
        <v>23</v>
      </c>
      <c r="B13" s="23" t="s">
        <v>27</v>
      </c>
      <c r="C13" s="6" t="s">
        <v>22</v>
      </c>
      <c r="D13" s="24">
        <v>45688</v>
      </c>
      <c r="E13" s="25">
        <v>69220.12</v>
      </c>
      <c r="F13" s="26"/>
      <c r="G13" s="7">
        <v>0</v>
      </c>
      <c r="H13" s="7">
        <f t="shared" ref="H13" si="1">E13-G13</f>
        <v>69220.12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549220.12</v>
      </c>
      <c r="F14" s="21">
        <f>SUM(F12:F12)</f>
        <v>0</v>
      </c>
      <c r="G14" s="21">
        <f>SUM(G12:G13)</f>
        <v>240000</v>
      </c>
      <c r="H14" s="21">
        <f>SUM(H12:H13)</f>
        <v>309220.12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26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Angela Comas</cp:lastModifiedBy>
  <cp:lastPrinted>2025-02-04T15:00:00Z</cp:lastPrinted>
  <dcterms:created xsi:type="dcterms:W3CDTF">2021-12-06T11:44:16Z</dcterms:created>
  <dcterms:modified xsi:type="dcterms:W3CDTF">2025-03-07T18:29:31Z</dcterms:modified>
</cp:coreProperties>
</file>